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2C1984AD-1D51-4BD6-896D-EF61DDC75744}"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<sst xmlns="http://schemas.openxmlformats.org/spreadsheetml/2006/main" count="2426" uniqueCount="842">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</sst>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708</v>
      </c>
      <c r="B10" s="194"/>
      <c r="C10" s="137" t="str">
        <f>VLOOKUP(A10,Listado!1:1048576,5,0)</f>
        <v>G. TELECOMUNICACIONES TERRESTRES</v>
      </c>
      <c r="D10" s="137"/>
      <c r="E10" s="137"/>
      <c r="F10" s="137"/>
      <c r="G10" s="137" t="str">
        <f>VLOOKUP(A10,Listado!1:1048576,6,0)</f>
        <v>Técnico/a 2</v>
      </c>
      <c r="H10" s="137"/>
      <c r="I10" s="187" t="str">
        <f>VLOOKUP(A10,Listado!1:1048576,9,0)</f>
        <v>Técnico/a de Mantenimiento de sistemas de Telecomunicaciones Ferroviarias en líneas de A.V. y LC</v>
      </c>
      <c r="J10" s="188"/>
      <c r="K10" s="137" t="str">
        <f>VLOOKUP(A10,Listado!1:1048576,12,0)</f>
        <v>Valencia</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Experiencia en Sistemas de Telecomunicaciones (fibra óptica y FTTH ) de al menos 2 años
- Experiencia de al menos 1 año como Director de Obras ferroviarias de renovaciones de equipamiento en Sistemas de Telecomunicaciones en Líneas de Alta Velocidad (GSM-R, IP, SDH, …)</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9lLNRV/jRM+OQzH7dXgFZ869E1JNcRQe6P6yGML+nOlljUIl49AnPGpNwamjewaGj9O07UymkCyhZDnNEv7NWg==" saltValue="I1t7lnVRrMNuT8TJSpcEq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2023-07-10T14:20:15Z</dcterms:modified>
</cp:coreProperties>
</file>